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<sst xmlns="http://schemas.openxmlformats.org/spreadsheetml/2006/main" count="74">
  <si>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建筑工程学院教学检查表</t>
  </si>
  <si>
    <r>
      <t>检查日期： 2018年3月13日                                                                          2017-2018学年第二学期第</t>
    </r>
    <r>
      <rPr>
        <u/>
        <sz val="11"/>
        <rFont val="宋体"/>
        <charset val="134"/>
      </rPr>
      <t xml:space="preserve">  2 </t>
    </r>
    <r>
      <rPr>
        <sz val="11"/>
        <rFont val="宋体"/>
        <charset val="134"/>
      </rPr>
      <t>周</t>
    </r>
  </si>
  <si>
    <t>序号</t>
  </si>
  <si>
    <t>检查
时间点</t>
  </si>
  <si>
    <t>教室</t>
  </si>
  <si>
    <t>课程名称</t>
  </si>
  <si>
    <t>授课教师</t>
  </si>
  <si>
    <t>班级</t>
  </si>
  <si>
    <t>班主任</t>
  </si>
  <si>
    <t>教师提前或按时到课</t>
  </si>
  <si>
    <t>学生到课情况（人数）</t>
  </si>
  <si>
    <t>请假、迟到、缺课名单</t>
  </si>
  <si>
    <t>应到</t>
  </si>
  <si>
    <t>实到</t>
  </si>
  <si>
    <t>请假</t>
  </si>
  <si>
    <t>迟到</t>
  </si>
  <si>
    <t>缺课</t>
  </si>
  <si>
    <t>到课率</t>
  </si>
  <si>
    <t>东教1-202</t>
  </si>
  <si>
    <t>审美与大众文化</t>
  </si>
  <si>
    <t>黄炳全</t>
  </si>
  <si>
    <t>设计161</t>
  </si>
  <si>
    <t>张弦波</t>
  </si>
  <si>
    <t>提前</t>
  </si>
  <si>
    <t>东教1-207</t>
  </si>
  <si>
    <t>工程招投标与合同管理A</t>
  </si>
  <si>
    <t>赵权威</t>
  </si>
  <si>
    <t>建工164</t>
  </si>
  <si>
    <t>李卫平</t>
  </si>
  <si>
    <t>公假：叶海翔 潘鹏涛 史嘉豪 请假：刘严杰</t>
  </si>
  <si>
    <t>东教1-209</t>
  </si>
  <si>
    <t>建筑节能技术</t>
  </si>
  <si>
    <t>胡跃</t>
  </si>
  <si>
    <t>建工162</t>
  </si>
  <si>
    <t>楼聪</t>
  </si>
  <si>
    <t>东教1-213</t>
  </si>
  <si>
    <t>给排水工程</t>
  </si>
  <si>
    <t>蒙媛</t>
  </si>
  <si>
    <t>市政161</t>
  </si>
  <si>
    <t>王文亮</t>
  </si>
  <si>
    <t>东教1-215</t>
  </si>
  <si>
    <t>监理概论</t>
  </si>
  <si>
    <t>汪绍洪</t>
  </si>
  <si>
    <t>造价161,造价162</t>
  </si>
  <si>
    <t>唐  晶  吴育萍</t>
  </si>
  <si>
    <t>请假：朱梦宇. 缺课：石特</t>
  </si>
  <si>
    <t>科实南楼外南侧-建筑技能实训场</t>
  </si>
  <si>
    <t>钢筋混凝土结构施工</t>
  </si>
  <si>
    <t>张卫民</t>
  </si>
  <si>
    <t>建工161</t>
  </si>
  <si>
    <t>金亮</t>
  </si>
  <si>
    <t>桃李2-307</t>
  </si>
  <si>
    <t>BIM技术应用</t>
  </si>
  <si>
    <t>刘国平</t>
  </si>
  <si>
    <t>造价163</t>
  </si>
  <si>
    <t xml:space="preserve"> 徐  思</t>
  </si>
  <si>
    <t>西教2-210</t>
  </si>
  <si>
    <t>居住区规划</t>
  </si>
  <si>
    <t>傅双燕</t>
  </si>
  <si>
    <t>设计162</t>
  </si>
  <si>
    <t>郑育春</t>
  </si>
  <si>
    <t>请假：吴铭耿、卞杭伟、候言昂、叶浩楠、沈洁、苏蒙蒙、陈欢欢。</t>
  </si>
  <si>
    <t>西教2-214</t>
  </si>
  <si>
    <t>人体工程学</t>
  </si>
  <si>
    <t>装饰161,装饰162</t>
  </si>
  <si>
    <t>郭冬梅王飞非</t>
  </si>
  <si>
    <t>请假：高婷、俞科君</t>
  </si>
  <si>
    <t>西教2-211</t>
  </si>
  <si>
    <t>罗冠鑫</t>
  </si>
  <si>
    <t>建工J1801</t>
  </si>
  <si>
    <t>卢黎康</t>
  </si>
  <si>
    <t>缺课：虞如曦、廖文迪、徐佳豪、周嘉俊、吴俊焘、孙俊海、尹誉蓁、吴新昆、胡锦辉、傅煌浩、项伟杰、盛涵斌、王嘉伟</t>
  </si>
  <si>
    <t xml:space="preserve">   建工学院教科办</t>
  </si>
  <si>
    <t xml:space="preserve">      二0一八年 三月 十三日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</si>
</sst>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%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9"/>
      <color indexed="8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8" fillId="0" borderId="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tabSelected="1" workbookViewId="0">
      <selection activeCell="A2" sqref="A2:O2"/>
    </sheetView>
  </sheetViews>
  <sheetFormatPr defaultColWidth="9" defaultRowHeight="13.5"/>
  <cols>
    <col min="1" max="1" width="4" customWidth="1"/>
    <col min="2" max="2" width="6.75" customWidth="1"/>
    <col min="3" max="3" width="12.625" customWidth="1"/>
    <col min="4" max="4" width="21.25" customWidth="1"/>
    <col min="5" max="5" width="9.125" customWidth="1"/>
    <col min="6" max="6" width="13.75" customWidth="1"/>
    <col min="7" max="7" width="7.875" customWidth="1"/>
    <col min="8" max="8" width="6.375" customWidth="1"/>
    <col min="9" max="9" width="4.625" customWidth="1"/>
    <col min="10" max="10" width="4.375" customWidth="1"/>
    <col min="11" max="11" width="4" customWidth="1"/>
    <col min="12" max="12" width="3.875" customWidth="1"/>
    <col min="13" max="13" width="3.75" customWidth="1"/>
    <col min="14" max="14" width="6.125" customWidth="1"/>
    <col min="15" max="15" width="29.125" customWidth="1"/>
  </cols>
  <sheetData>
    <row r="1" ht="18.7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22" t="s">
        <v>10</v>
      </c>
      <c r="J3" s="23"/>
      <c r="K3" s="23"/>
      <c r="L3" s="23"/>
      <c r="M3" s="23"/>
      <c r="N3" s="24"/>
      <c r="O3" s="5" t="s">
        <v>11</v>
      </c>
    </row>
    <row r="4" ht="25" customHeight="1" spans="1:15">
      <c r="A4" s="4"/>
      <c r="B4" s="7"/>
      <c r="C4" s="8"/>
      <c r="D4" s="8"/>
      <c r="E4" s="8"/>
      <c r="F4" s="8"/>
      <c r="G4" s="8"/>
      <c r="H4" s="7"/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5" t="s">
        <v>17</v>
      </c>
      <c r="O4" s="7"/>
    </row>
    <row r="5" ht="35" customHeight="1" spans="1:18">
      <c r="A5" s="9">
        <v>1</v>
      </c>
      <c r="B5" s="10">
        <v>0.402777777777778</v>
      </c>
      <c r="C5" s="11" t="s">
        <v>18</v>
      </c>
      <c r="D5" s="12" t="s">
        <v>19</v>
      </c>
      <c r="E5" s="12" t="s">
        <v>20</v>
      </c>
      <c r="F5" s="12" t="s">
        <v>21</v>
      </c>
      <c r="G5" s="9" t="s">
        <v>22</v>
      </c>
      <c r="H5" s="13" t="s">
        <v>23</v>
      </c>
      <c r="I5" s="26">
        <v>32</v>
      </c>
      <c r="J5" s="26">
        <v>32</v>
      </c>
      <c r="K5" s="26">
        <v>0</v>
      </c>
      <c r="L5" s="26">
        <v>0</v>
      </c>
      <c r="M5" s="26">
        <v>0</v>
      </c>
      <c r="N5" s="27">
        <f>J5/I5</f>
        <v>1</v>
      </c>
      <c r="O5" s="28"/>
      <c r="P5" s="29"/>
      <c r="Q5" s="29"/>
      <c r="R5" s="29"/>
    </row>
    <row r="6" ht="27.75" customHeight="1" spans="1:18">
      <c r="A6" s="9">
        <v>2</v>
      </c>
      <c r="B6" s="10">
        <v>0.402777777777778</v>
      </c>
      <c r="C6" s="11" t="s">
        <v>24</v>
      </c>
      <c r="D6" s="12" t="s">
        <v>25</v>
      </c>
      <c r="E6" s="12" t="s">
        <v>26</v>
      </c>
      <c r="F6" s="12" t="s">
        <v>27</v>
      </c>
      <c r="G6" s="9" t="s">
        <v>28</v>
      </c>
      <c r="H6" s="13" t="s">
        <v>23</v>
      </c>
      <c r="I6" s="9">
        <v>40</v>
      </c>
      <c r="J6" s="9">
        <v>36</v>
      </c>
      <c r="K6" s="9">
        <v>4</v>
      </c>
      <c r="L6" s="9">
        <v>0</v>
      </c>
      <c r="M6" s="9">
        <v>0</v>
      </c>
      <c r="N6" s="30">
        <f t="shared" ref="N6:N14" si="0">J6/I6</f>
        <v>0.9</v>
      </c>
      <c r="O6" s="28" t="s">
        <v>29</v>
      </c>
      <c r="P6" s="29"/>
      <c r="Q6" s="29"/>
      <c r="R6" s="29"/>
    </row>
    <row r="7" ht="31.5" customHeight="1" spans="1:18">
      <c r="A7" s="9">
        <v>3</v>
      </c>
      <c r="B7" s="10">
        <v>0.402777777777778</v>
      </c>
      <c r="C7" s="11" t="s">
        <v>30</v>
      </c>
      <c r="D7" s="12" t="s">
        <v>31</v>
      </c>
      <c r="E7" s="12" t="s">
        <v>32</v>
      </c>
      <c r="F7" s="12" t="s">
        <v>33</v>
      </c>
      <c r="G7" s="9" t="s">
        <v>34</v>
      </c>
      <c r="H7" s="13" t="s">
        <v>23</v>
      </c>
      <c r="I7" s="9">
        <v>30</v>
      </c>
      <c r="J7" s="9">
        <v>30</v>
      </c>
      <c r="K7" s="9">
        <v>0</v>
      </c>
      <c r="L7" s="9">
        <v>0</v>
      </c>
      <c r="M7" s="9">
        <v>0</v>
      </c>
      <c r="N7" s="27">
        <f t="shared" si="0"/>
        <v>1</v>
      </c>
      <c r="O7" s="28"/>
      <c r="P7" s="29"/>
      <c r="Q7" s="29"/>
      <c r="R7" s="29"/>
    </row>
    <row r="8" ht="27" customHeight="1" spans="1:18">
      <c r="A8" s="9">
        <v>4</v>
      </c>
      <c r="B8" s="10">
        <v>0.402777777777778</v>
      </c>
      <c r="C8" s="11" t="s">
        <v>35</v>
      </c>
      <c r="D8" s="12" t="s">
        <v>36</v>
      </c>
      <c r="E8" s="12" t="s">
        <v>37</v>
      </c>
      <c r="F8" s="12" t="s">
        <v>38</v>
      </c>
      <c r="G8" s="9" t="s">
        <v>39</v>
      </c>
      <c r="H8" s="13" t="s">
        <v>23</v>
      </c>
      <c r="I8" s="9">
        <v>37</v>
      </c>
      <c r="J8" s="9">
        <v>37</v>
      </c>
      <c r="K8" s="9">
        <v>0</v>
      </c>
      <c r="L8" s="9">
        <v>0</v>
      </c>
      <c r="M8" s="9">
        <v>0</v>
      </c>
      <c r="N8" s="27">
        <f t="shared" si="0"/>
        <v>1</v>
      </c>
      <c r="O8" s="28"/>
      <c r="P8" s="29"/>
      <c r="Q8" s="29"/>
      <c r="R8" s="29"/>
    </row>
    <row r="9" ht="28.5" customHeight="1" spans="1:18">
      <c r="A9" s="9">
        <v>5</v>
      </c>
      <c r="B9" s="10">
        <v>0.402777777777778</v>
      </c>
      <c r="C9" s="11" t="s">
        <v>40</v>
      </c>
      <c r="D9" s="12" t="s">
        <v>41</v>
      </c>
      <c r="E9" s="12" t="s">
        <v>42</v>
      </c>
      <c r="F9" s="12" t="s">
        <v>43</v>
      </c>
      <c r="G9" s="9" t="s">
        <v>44</v>
      </c>
      <c r="H9" s="13" t="s">
        <v>23</v>
      </c>
      <c r="I9" s="9">
        <v>58</v>
      </c>
      <c r="J9" s="9">
        <v>56</v>
      </c>
      <c r="K9" s="9">
        <v>1</v>
      </c>
      <c r="L9" s="9">
        <v>0</v>
      </c>
      <c r="M9" s="9">
        <v>1</v>
      </c>
      <c r="N9" s="30">
        <f t="shared" si="0"/>
        <v>0.96551724137931</v>
      </c>
      <c r="O9" s="28" t="s">
        <v>45</v>
      </c>
      <c r="P9" s="29"/>
      <c r="Q9" s="29"/>
      <c r="R9" s="29"/>
    </row>
    <row r="10" ht="31.5" customHeight="1" spans="1:18">
      <c r="A10" s="9">
        <v>6</v>
      </c>
      <c r="B10" s="10">
        <v>0.402777777777778</v>
      </c>
      <c r="C10" s="14" t="s">
        <v>46</v>
      </c>
      <c r="D10" s="12" t="s">
        <v>47</v>
      </c>
      <c r="E10" s="12" t="s">
        <v>48</v>
      </c>
      <c r="F10" s="12" t="s">
        <v>49</v>
      </c>
      <c r="G10" s="9" t="s">
        <v>50</v>
      </c>
      <c r="H10" s="13" t="s">
        <v>23</v>
      </c>
      <c r="I10" s="9">
        <v>29</v>
      </c>
      <c r="J10" s="9">
        <v>29</v>
      </c>
      <c r="K10" s="26">
        <v>0</v>
      </c>
      <c r="L10" s="26">
        <v>0</v>
      </c>
      <c r="M10" s="26">
        <v>0</v>
      </c>
      <c r="N10" s="27">
        <f t="shared" si="0"/>
        <v>1</v>
      </c>
      <c r="O10" s="28"/>
      <c r="P10" s="29"/>
      <c r="Q10" s="29"/>
      <c r="R10" s="29"/>
    </row>
    <row r="11" ht="47.1" customHeight="1" spans="1:18">
      <c r="A11" s="9">
        <v>7</v>
      </c>
      <c r="B11" s="10">
        <v>0.402777777777778</v>
      </c>
      <c r="C11" s="11" t="s">
        <v>51</v>
      </c>
      <c r="D11" s="12" t="s">
        <v>52</v>
      </c>
      <c r="E11" s="12" t="s">
        <v>53</v>
      </c>
      <c r="F11" s="12" t="s">
        <v>54</v>
      </c>
      <c r="G11" s="15" t="s">
        <v>55</v>
      </c>
      <c r="H11" s="13" t="s">
        <v>23</v>
      </c>
      <c r="I11" s="26">
        <v>41</v>
      </c>
      <c r="J11" s="31">
        <v>41</v>
      </c>
      <c r="K11" s="26">
        <v>0</v>
      </c>
      <c r="L11" s="26">
        <v>0</v>
      </c>
      <c r="M11" s="26">
        <v>0</v>
      </c>
      <c r="N11" s="27">
        <f t="shared" si="0"/>
        <v>1</v>
      </c>
      <c r="O11" s="28"/>
      <c r="P11" s="29"/>
      <c r="Q11" s="29"/>
      <c r="R11" s="29"/>
    </row>
    <row r="12" ht="41.1" customHeight="1" spans="1:18">
      <c r="A12" s="9">
        <v>8</v>
      </c>
      <c r="B12" s="10">
        <v>0.402777777777778</v>
      </c>
      <c r="C12" s="11" t="s">
        <v>56</v>
      </c>
      <c r="D12" s="12" t="s">
        <v>57</v>
      </c>
      <c r="E12" s="12" t="s">
        <v>58</v>
      </c>
      <c r="F12" s="12" t="s">
        <v>59</v>
      </c>
      <c r="G12" s="15" t="s">
        <v>60</v>
      </c>
      <c r="H12" s="13" t="s">
        <v>23</v>
      </c>
      <c r="I12" s="26">
        <v>39</v>
      </c>
      <c r="J12" s="26">
        <v>32</v>
      </c>
      <c r="K12" s="26">
        <v>7</v>
      </c>
      <c r="L12" s="26">
        <v>0</v>
      </c>
      <c r="M12" s="26">
        <v>0</v>
      </c>
      <c r="N12" s="30">
        <f t="shared" si="0"/>
        <v>0.82051282051282</v>
      </c>
      <c r="O12" s="28" t="s">
        <v>61</v>
      </c>
      <c r="P12" s="29"/>
      <c r="Q12" s="29"/>
      <c r="R12" s="29"/>
    </row>
    <row r="13" ht="34" customHeight="1" spans="1:18">
      <c r="A13" s="9">
        <v>9</v>
      </c>
      <c r="B13" s="10">
        <v>0.402777777777778</v>
      </c>
      <c r="C13" s="16" t="s">
        <v>62</v>
      </c>
      <c r="D13" s="17" t="s">
        <v>63</v>
      </c>
      <c r="E13" s="17" t="s">
        <v>60</v>
      </c>
      <c r="F13" s="17" t="s">
        <v>64</v>
      </c>
      <c r="G13" s="18" t="s">
        <v>65</v>
      </c>
      <c r="H13" s="13" t="s">
        <v>23</v>
      </c>
      <c r="I13" s="32">
        <v>57</v>
      </c>
      <c r="J13" s="32">
        <v>55</v>
      </c>
      <c r="K13" s="32">
        <v>2</v>
      </c>
      <c r="L13" s="32">
        <v>0</v>
      </c>
      <c r="M13" s="32">
        <v>0</v>
      </c>
      <c r="N13" s="30">
        <f t="shared" si="0"/>
        <v>0.964912280701754</v>
      </c>
      <c r="O13" s="28" t="s">
        <v>66</v>
      </c>
      <c r="P13" s="29"/>
      <c r="Q13" s="29"/>
      <c r="R13" s="29"/>
    </row>
    <row r="14" ht="49" customHeight="1" spans="1:18">
      <c r="A14" s="9">
        <v>10</v>
      </c>
      <c r="B14" s="10">
        <v>0.402777777777778</v>
      </c>
      <c r="C14" s="19" t="s">
        <v>67</v>
      </c>
      <c r="D14" s="20" t="s">
        <v>47</v>
      </c>
      <c r="E14" s="20" t="s">
        <v>68</v>
      </c>
      <c r="F14" s="20" t="s">
        <v>69</v>
      </c>
      <c r="G14" s="18" t="s">
        <v>70</v>
      </c>
      <c r="H14" s="13" t="s">
        <v>23</v>
      </c>
      <c r="I14" s="9">
        <v>56</v>
      </c>
      <c r="J14" s="9">
        <v>43</v>
      </c>
      <c r="K14" s="9">
        <v>0</v>
      </c>
      <c r="L14" s="9">
        <v>0</v>
      </c>
      <c r="M14" s="9">
        <v>13</v>
      </c>
      <c r="N14" s="30">
        <f t="shared" si="0"/>
        <v>0.767857142857143</v>
      </c>
      <c r="O14" s="28" t="s">
        <v>71</v>
      </c>
      <c r="P14" s="29"/>
      <c r="Q14" s="29"/>
      <c r="R14" s="29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 t="s">
        <v>72</v>
      </c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73</v>
      </c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3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3"/>
    </row>
    <row r="19" spans="1: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3"/>
    </row>
    <row r="20" spans="1: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3"/>
    </row>
    <row r="21" spans="1: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3"/>
    </row>
  </sheetData>
  <mergeCells count="14">
    <mergeCell ref="A1:O1"/>
    <mergeCell ref="A2:O2"/>
    <mergeCell ref="I3:N3"/>
    <mergeCell ref="L15:O15"/>
    <mergeCell ref="L16:O16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张琳娜</dc:creator>
  <cp:lastModifiedBy>涛</cp:lastModifiedBy>
  <dcterms:created xsi:type="dcterms:W3CDTF">2016-09-11T00:21:00Z</dcterms:created>
  <cp:lastPrinted>2016-09-12T00:24:00Z</cp:lastPrinted>
  <dcterms:modified xsi:type="dcterms:W3CDTF">2018-03-13T07:37:23Z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