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<sst xmlns="http://schemas.openxmlformats.org/spreadsheetml/2006/main" count="83" uniqueCount="73">
  <si>
    <t>建筑工程学院教学检查表</t>
  </si>
  <si>
    <r>
      <t>检查日期：2018年4月8日                                                                        2016-2017学年第一学期第</t>
    </r>
    <r>
      <rPr>
        <u/>
        <sz val="11"/>
        <rFont val="宋体"/>
        <charset val="134"/>
      </rPr>
      <t xml:space="preserve">   6  </t>
    </r>
    <r>
      <rPr>
        <sz val="11"/>
        <rFont val="宋体"/>
        <charset val="134"/>
      </rPr>
      <t>周</t>
    </r>
  </si>
  <si>
    <t>序号</t>
  </si>
  <si>
    <t>检查
时间点</t>
  </si>
  <si>
    <t>教室</t>
  </si>
  <si>
    <t>课程名称</t>
  </si>
  <si>
    <t>授课教师</t>
  </si>
  <si>
    <t>班级</t>
  </si>
  <si>
    <t>班主任</t>
  </si>
  <si>
    <t>教师提前或按时到课</t>
  </si>
  <si>
    <t>学生到课情况（人数）</t>
  </si>
  <si>
    <t>请假、迟到、缺课名单</t>
  </si>
  <si>
    <t>应到</t>
  </si>
  <si>
    <t>实到</t>
  </si>
  <si>
    <t>请假</t>
  </si>
  <si>
    <t>迟到</t>
  </si>
  <si>
    <t>缺课</t>
  </si>
  <si>
    <t>到课率</t>
  </si>
  <si>
    <t>东教1-205</t>
  </si>
  <si>
    <t>建设工程经济A1</t>
  </si>
  <si>
    <t>造价171</t>
  </si>
  <si>
    <t>陈志强</t>
  </si>
  <si>
    <t>提前</t>
  </si>
  <si>
    <t>迟到：季美灵；请假：王梦丽、胡婷婷、林明</t>
  </si>
  <si>
    <t>东教1-208</t>
  </si>
  <si>
    <t>家具与陈设</t>
  </si>
  <si>
    <t>郭冬梅</t>
  </si>
  <si>
    <t>装饰162</t>
  </si>
  <si>
    <t>王飞非</t>
  </si>
  <si>
    <t>请假：蒋洁、丁琼、</t>
  </si>
  <si>
    <t>东教1-210</t>
  </si>
  <si>
    <t>市政工程计量与计价</t>
  </si>
  <si>
    <t>杨建宏</t>
  </si>
  <si>
    <t>市政161</t>
  </si>
  <si>
    <t>王文亮</t>
  </si>
  <si>
    <t>请假：李华林</t>
  </si>
  <si>
    <t>东教1-213</t>
  </si>
  <si>
    <t>道路勘测设计</t>
  </si>
  <si>
    <t>周敏</t>
  </si>
  <si>
    <t>市政171</t>
  </si>
  <si>
    <t>王建军</t>
  </si>
  <si>
    <t>迟到：吴涛</t>
  </si>
  <si>
    <t>西教2-203</t>
  </si>
  <si>
    <t>工程基础</t>
  </si>
  <si>
    <t>吴承卉</t>
  </si>
  <si>
    <t>建工173</t>
  </si>
  <si>
    <t>朱锋盼</t>
  </si>
  <si>
    <t>公假：盛文、许俊辉。请假：祝少川。缺课：徐蒋科</t>
  </si>
  <si>
    <t>西教2-207</t>
  </si>
  <si>
    <t>工程招投标与合同管理</t>
  </si>
  <si>
    <t>王艳红</t>
  </si>
  <si>
    <t>造价162</t>
  </si>
  <si>
    <t>吴育萍</t>
  </si>
  <si>
    <t>公假：杨雪蕾、余亮、谢易男、郑垚。请假：姚佳慧</t>
  </si>
  <si>
    <t>西教2-209</t>
  </si>
  <si>
    <t>安装工程计价</t>
  </si>
  <si>
    <t>唐晶</t>
  </si>
  <si>
    <t>造价161</t>
  </si>
  <si>
    <t>唐 晶</t>
  </si>
  <si>
    <t>西教2-503</t>
  </si>
  <si>
    <t>刘建锋</t>
  </si>
  <si>
    <t>造价163</t>
  </si>
  <si>
    <t>徐 思</t>
  </si>
  <si>
    <t>请假：蒋自洁。缺课：范晨琦</t>
  </si>
  <si>
    <t>西教2-212</t>
  </si>
  <si>
    <t>工程造价概论</t>
  </si>
  <si>
    <t>造价J1801</t>
  </si>
  <si>
    <t>周笑倩</t>
  </si>
  <si>
    <t>缺课：黄浩东、苏锦鹏、吴江涛、王佳兴、张子昂、吴康杰、尹昕杰</t>
  </si>
  <si>
    <t xml:space="preserve">                  建工学院教科办</t>
  </si>
  <si>
    <t xml:space="preserve">             二0一六年   月    日</t>
  </si>
  <si>
    <t>二0一八年四月八日</t>
  </si>
  <si>
    <t>骆张航之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</si>
</sst>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%"/>
  </numFmts>
  <fonts count="9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u/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F19" sqref="F19"/>
    </sheetView>
  </sheetViews>
  <sheetFormatPr defaultColWidth="9" defaultRowHeight="13.5"/>
  <cols>
    <col min="1" max="1" width="3.75" customWidth="1"/>
    <col min="2" max="2" width="7.375" customWidth="1"/>
    <col min="3" max="3" width="11.625" customWidth="1"/>
    <col min="4" max="4" width="23.5" customWidth="1"/>
    <col min="6" max="6" width="9.5" customWidth="1"/>
    <col min="7" max="7" width="7.625" customWidth="1"/>
    <col min="9" max="9" width="4.625" customWidth="1"/>
    <col min="10" max="10" width="4.375" customWidth="1"/>
    <col min="11" max="11" width="4" customWidth="1"/>
    <col min="12" max="12" width="3.875" customWidth="1"/>
    <col min="13" max="13" width="3.75" customWidth="1"/>
    <col min="14" max="14" width="6.75" customWidth="1"/>
    <col min="15" max="15" width="23.75" customWidth="1"/>
  </cols>
  <sheetData>
    <row r="1" spans="1:19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9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9">
      <c r="A3" s="24" t="s">
        <v>2</v>
      </c>
      <c r="B3" s="25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5" t="s">
        <v>9</v>
      </c>
      <c r="I3" s="20" t="s">
        <v>10</v>
      </c>
      <c r="J3" s="21"/>
      <c r="K3" s="21"/>
      <c r="L3" s="21"/>
      <c r="M3" s="21"/>
      <c r="N3" s="22"/>
      <c r="O3" s="25" t="s">
        <v>11</v>
      </c>
    </row>
    <row r="4" spans="1:19" ht="21.75" customHeight="1">
      <c r="A4" s="24"/>
      <c r="B4" s="26"/>
      <c r="C4" s="28"/>
      <c r="D4" s="28"/>
      <c r="E4" s="28"/>
      <c r="F4" s="28"/>
      <c r="G4" s="28"/>
      <c r="H4" s="26"/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2" t="s">
        <v>17</v>
      </c>
      <c r="O4" s="26"/>
    </row>
    <row r="5" spans="1:19" ht="39.75" customHeight="1">
      <c r="A5" s="2">
        <v>1</v>
      </c>
      <c r="B5" s="3">
        <v>0.40277777777777801</v>
      </c>
      <c r="C5" s="4" t="s">
        <v>18</v>
      </c>
      <c r="D5" s="5" t="s">
        <v>19</v>
      </c>
      <c r="E5" s="5" t="s">
        <v>72</v>
      </c>
      <c r="F5" s="5" t="s">
        <v>20</v>
      </c>
      <c r="G5" s="2" t="s">
        <v>21</v>
      </c>
      <c r="H5" s="6" t="s">
        <v>22</v>
      </c>
      <c r="I5" s="2">
        <v>38</v>
      </c>
      <c r="J5" s="2">
        <v>35</v>
      </c>
      <c r="K5" s="2">
        <v>3</v>
      </c>
      <c r="L5" s="2">
        <v>1</v>
      </c>
      <c r="M5" s="2">
        <v>0</v>
      </c>
      <c r="N5" s="13">
        <f>J5/I5</f>
        <v>0.92105263157894735</v>
      </c>
      <c r="O5" s="14" t="s">
        <v>23</v>
      </c>
    </row>
    <row r="6" spans="1:19" ht="28.5" customHeight="1">
      <c r="A6" s="2">
        <v>2</v>
      </c>
      <c r="B6" s="3">
        <v>0.40277777777777801</v>
      </c>
      <c r="C6" s="4" t="s">
        <v>24</v>
      </c>
      <c r="D6" s="5" t="s">
        <v>25</v>
      </c>
      <c r="E6" s="7" t="s">
        <v>26</v>
      </c>
      <c r="F6" s="8" t="s">
        <v>27</v>
      </c>
      <c r="G6" s="2" t="s">
        <v>28</v>
      </c>
      <c r="H6" s="6" t="s">
        <v>22</v>
      </c>
      <c r="I6" s="2">
        <v>46</v>
      </c>
      <c r="J6" s="2">
        <v>44</v>
      </c>
      <c r="K6" s="2">
        <v>2</v>
      </c>
      <c r="L6" s="2">
        <v>0</v>
      </c>
      <c r="M6" s="2">
        <v>0</v>
      </c>
      <c r="N6" s="13">
        <f t="shared" ref="N6:N13" si="0">J6/I6</f>
        <v>0.95652173913043481</v>
      </c>
      <c r="O6" s="14" t="s">
        <v>29</v>
      </c>
    </row>
    <row r="7" spans="1:19" ht="28.5" customHeight="1">
      <c r="A7" s="2">
        <v>4</v>
      </c>
      <c r="B7" s="3">
        <v>0.40277777777777801</v>
      </c>
      <c r="C7" s="4" t="s">
        <v>30</v>
      </c>
      <c r="D7" s="5" t="s">
        <v>31</v>
      </c>
      <c r="E7" s="7" t="s">
        <v>32</v>
      </c>
      <c r="F7" s="8" t="s">
        <v>33</v>
      </c>
      <c r="G7" s="2" t="s">
        <v>34</v>
      </c>
      <c r="H7" s="6" t="s">
        <v>22</v>
      </c>
      <c r="I7" s="2">
        <v>37</v>
      </c>
      <c r="J7" s="2">
        <v>36</v>
      </c>
      <c r="K7" s="2">
        <v>1</v>
      </c>
      <c r="L7" s="2">
        <v>0</v>
      </c>
      <c r="M7" s="2">
        <v>0</v>
      </c>
      <c r="N7" s="13">
        <f t="shared" si="0"/>
        <v>0.97297297297297303</v>
      </c>
      <c r="O7" s="14" t="s">
        <v>35</v>
      </c>
    </row>
    <row r="8" spans="1:19" ht="28.5" customHeight="1">
      <c r="A8" s="2">
        <v>5</v>
      </c>
      <c r="B8" s="3">
        <v>0.40277777777777801</v>
      </c>
      <c r="C8" s="4" t="s">
        <v>36</v>
      </c>
      <c r="D8" s="5" t="s">
        <v>37</v>
      </c>
      <c r="E8" s="7" t="s">
        <v>38</v>
      </c>
      <c r="F8" s="8" t="s">
        <v>39</v>
      </c>
      <c r="G8" s="2" t="s">
        <v>40</v>
      </c>
      <c r="H8" s="6" t="s">
        <v>22</v>
      </c>
      <c r="I8" s="2">
        <v>26</v>
      </c>
      <c r="J8" s="2">
        <v>26</v>
      </c>
      <c r="K8" s="2">
        <v>0</v>
      </c>
      <c r="L8" s="2">
        <v>1</v>
      </c>
      <c r="M8" s="2">
        <v>0</v>
      </c>
      <c r="N8" s="13">
        <f t="shared" si="0"/>
        <v>1</v>
      </c>
      <c r="O8" s="14" t="s">
        <v>41</v>
      </c>
    </row>
    <row r="9" spans="1:19" ht="47.25" customHeight="1">
      <c r="A9" s="2">
        <v>6</v>
      </c>
      <c r="B9" s="3">
        <v>0.40277777777777801</v>
      </c>
      <c r="C9" s="4" t="s">
        <v>42</v>
      </c>
      <c r="D9" s="5" t="s">
        <v>43</v>
      </c>
      <c r="E9" s="7" t="s">
        <v>44</v>
      </c>
      <c r="F9" s="8" t="s">
        <v>45</v>
      </c>
      <c r="G9" s="9" t="s">
        <v>46</v>
      </c>
      <c r="H9" s="6" t="s">
        <v>22</v>
      </c>
      <c r="I9" s="9">
        <v>28</v>
      </c>
      <c r="J9" s="9">
        <v>24</v>
      </c>
      <c r="K9" s="9">
        <v>3</v>
      </c>
      <c r="L9" s="9"/>
      <c r="M9" s="9">
        <v>1</v>
      </c>
      <c r="N9" s="13">
        <f t="shared" si="0"/>
        <v>0.8571428571428571</v>
      </c>
      <c r="O9" s="14" t="s">
        <v>47</v>
      </c>
    </row>
    <row r="10" spans="1:19" ht="36.75" customHeight="1">
      <c r="A10" s="2">
        <v>7</v>
      </c>
      <c r="B10" s="3">
        <v>0.40277777777777801</v>
      </c>
      <c r="C10" s="4" t="s">
        <v>48</v>
      </c>
      <c r="D10" s="5" t="s">
        <v>49</v>
      </c>
      <c r="E10" s="7" t="s">
        <v>50</v>
      </c>
      <c r="F10" s="8" t="s">
        <v>51</v>
      </c>
      <c r="G10" s="9" t="s">
        <v>52</v>
      </c>
      <c r="H10" s="6" t="s">
        <v>22</v>
      </c>
      <c r="I10" s="9">
        <v>41</v>
      </c>
      <c r="J10" s="9">
        <v>36</v>
      </c>
      <c r="K10" s="9">
        <v>0</v>
      </c>
      <c r="L10" s="9">
        <v>0</v>
      </c>
      <c r="M10" s="9">
        <v>0</v>
      </c>
      <c r="N10" s="13">
        <f t="shared" si="0"/>
        <v>0.87804878048780488</v>
      </c>
      <c r="O10" s="14" t="s">
        <v>53</v>
      </c>
    </row>
    <row r="11" spans="1:19" ht="28.5" customHeight="1">
      <c r="A11" s="2">
        <v>8</v>
      </c>
      <c r="B11" s="3">
        <v>0.40277777777777801</v>
      </c>
      <c r="C11" s="4" t="s">
        <v>54</v>
      </c>
      <c r="D11" s="5" t="s">
        <v>55</v>
      </c>
      <c r="E11" s="7" t="s">
        <v>56</v>
      </c>
      <c r="F11" s="8" t="s">
        <v>57</v>
      </c>
      <c r="G11" s="9" t="s">
        <v>58</v>
      </c>
      <c r="H11" s="6" t="s">
        <v>22</v>
      </c>
      <c r="I11" s="9">
        <v>42</v>
      </c>
      <c r="J11" s="9">
        <v>42</v>
      </c>
      <c r="K11" s="9">
        <v>0</v>
      </c>
      <c r="L11" s="9">
        <v>0</v>
      </c>
      <c r="M11" s="9">
        <v>0</v>
      </c>
      <c r="N11" s="13">
        <f t="shared" si="0"/>
        <v>1</v>
      </c>
      <c r="O11" s="14"/>
    </row>
    <row r="12" spans="1:19" ht="28.5" customHeight="1">
      <c r="A12" s="2">
        <v>9</v>
      </c>
      <c r="B12" s="3">
        <v>0.40277777777777801</v>
      </c>
      <c r="C12" s="4" t="s">
        <v>59</v>
      </c>
      <c r="D12" s="5" t="s">
        <v>55</v>
      </c>
      <c r="E12" s="7" t="s">
        <v>60</v>
      </c>
      <c r="F12" s="8" t="s">
        <v>61</v>
      </c>
      <c r="G12" s="9" t="s">
        <v>62</v>
      </c>
      <c r="H12" s="6" t="s">
        <v>22</v>
      </c>
      <c r="I12" s="9">
        <v>41</v>
      </c>
      <c r="J12" s="9">
        <v>39</v>
      </c>
      <c r="K12" s="9">
        <v>1</v>
      </c>
      <c r="L12" s="9">
        <v>0</v>
      </c>
      <c r="M12" s="9">
        <v>1</v>
      </c>
      <c r="N12" s="13">
        <f t="shared" si="0"/>
        <v>0.95121951219512191</v>
      </c>
      <c r="O12" s="14" t="s">
        <v>63</v>
      </c>
    </row>
    <row r="13" spans="1:19" ht="49.5" customHeight="1">
      <c r="A13" s="10">
        <v>10</v>
      </c>
      <c r="B13" s="10">
        <v>0.40277777777777801</v>
      </c>
      <c r="C13" s="10" t="s">
        <v>64</v>
      </c>
      <c r="D13" s="8" t="s">
        <v>65</v>
      </c>
      <c r="E13" s="8" t="s">
        <v>21</v>
      </c>
      <c r="F13" s="8" t="s">
        <v>66</v>
      </c>
      <c r="G13" s="8" t="s">
        <v>67</v>
      </c>
      <c r="H13" s="6" t="s">
        <v>22</v>
      </c>
      <c r="I13" s="8">
        <v>21</v>
      </c>
      <c r="J13" s="8">
        <v>14</v>
      </c>
      <c r="K13" s="8">
        <v>0</v>
      </c>
      <c r="L13" s="8">
        <v>0</v>
      </c>
      <c r="M13" s="8">
        <v>7</v>
      </c>
      <c r="N13" s="13">
        <f t="shared" si="0"/>
        <v>0.66666666666666663</v>
      </c>
      <c r="O13" s="14" t="s">
        <v>68</v>
      </c>
      <c r="P13" s="15"/>
      <c r="Q13" s="17"/>
      <c r="R13" s="17"/>
      <c r="S13" s="17"/>
    </row>
    <row r="14" spans="1:19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6" t="s">
        <v>69</v>
      </c>
      <c r="L14" s="16"/>
      <c r="M14" s="16"/>
      <c r="N14" s="16"/>
      <c r="O14" s="16"/>
    </row>
    <row r="15" spans="1:19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6" t="s">
        <v>70</v>
      </c>
      <c r="L15" s="23" t="s">
        <v>71</v>
      </c>
      <c r="M15" s="23"/>
      <c r="N15" s="23"/>
      <c r="O15" s="23"/>
    </row>
  </sheetData>
  <mergeCells count="13">
    <mergeCell ref="A1:O1"/>
    <mergeCell ref="A2:O2"/>
    <mergeCell ref="I3:N3"/>
    <mergeCell ref="L15:O15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phoneticPr fontId="8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张琳娜</dc:creator>
  <cp:lastModifiedBy>骆张航之</cp:lastModifiedBy>
  <cp:lastPrinted>2018-04-13T06:13:28Z</cp:lastPrinted>
  <dcterms:created xsi:type="dcterms:W3CDTF">2016-09-11T00:21:00Z</dcterms:created>
  <dcterms:modified xsi:type="dcterms:W3CDTF">2018-04-13T06:13:45Z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